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annge\Desktop\ΣΥΝΕΔΡΙΟ ΠΕΚΕΣ 2021\"/>
    </mc:Choice>
  </mc:AlternateContent>
  <xr:revisionPtr revIDLastSave="0" documentId="13_ncr:1_{57048F1F-FC7F-41FF-B882-165E5B3BE47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coring sheet" sheetId="2" r:id="rId1"/>
    <sheet name="Foaie2" sheetId="3" state="hidden" r:id="rId2"/>
  </sheets>
  <calcPr calcId="191029"/>
</workbook>
</file>

<file path=xl/calcChain.xml><?xml version="1.0" encoding="utf-8"?>
<calcChain xmlns="http://schemas.openxmlformats.org/spreadsheetml/2006/main">
  <c r="B42" i="2" l="1"/>
  <c r="B43" i="2" s="1"/>
  <c r="B38" i="2"/>
  <c r="B33" i="2"/>
  <c r="B29" i="2"/>
  <c r="B23" i="2"/>
  <c r="B17" i="2"/>
  <c r="B12" i="2"/>
  <c r="B7" i="2"/>
</calcChain>
</file>

<file path=xl/sharedStrings.xml><?xml version="1.0" encoding="utf-8"?>
<sst xmlns="http://schemas.openxmlformats.org/spreadsheetml/2006/main" count="51" uniqueCount="39">
  <si>
    <t>TOTAL</t>
  </si>
  <si>
    <r>
      <t xml:space="preserve">18. Is it environmentally sustainable? It consider any of </t>
    </r>
    <r>
      <rPr>
        <u/>
        <sz val="10"/>
        <color rgb="FF1155CC"/>
        <rFont val="Arial"/>
      </rPr>
      <t>The Sustainable Development Goals?</t>
    </r>
  </si>
  <si>
    <t>Κριτήρια επιλογής καλών πρακτικών (Criteria to select good practices)</t>
  </si>
  <si>
    <t>Βαθμολογία/αριθμητικά (Number of points)</t>
  </si>
  <si>
    <t>Η πρακτική STEAM είναι σύνθετη (The STEAM practice is complicated)</t>
  </si>
  <si>
    <t>2. Αναδεικνύει κοινές αρχές και προσεγγίσεις; (Underlines common principles and approaches?)</t>
  </si>
  <si>
    <t>1. Είναι διεπιστημονική και συνδέει διαφορετικά γνωστικά αντικείμενα (Is interdisciplinary and connects numerous subjects?)</t>
  </si>
  <si>
    <r>
      <t xml:space="preserve">3. Αναπαριστά τις σύνθετες σχέσεις μεταξύ Φυσικών Επιστημών, Τεχνολογίας, Μηχανικής, (Τεχνών, </t>
    </r>
    <r>
      <rPr>
        <sz val="10"/>
        <color rgb="FFFF0000"/>
        <rFont val="Calibri"/>
        <family val="2"/>
        <charset val="161"/>
      </rPr>
      <t>Ανθρωπιστικών Επιστημών</t>
    </r>
    <r>
      <rPr>
        <sz val="10"/>
        <color theme="1"/>
        <rFont val="Calibri"/>
      </rPr>
      <t>) και Μαθηματικών; (Represents the complex relations between Science, Technology, Engineering, (Arts) and Mathematics?)</t>
    </r>
  </si>
  <si>
    <t>4. Υποστηρίζει την πολύπλευρη ανάπτυξη του μαθητή: νοητική, συναισθηματική και κοινωνική ανάπτυξη; (Supports a complex growth of the learner: intellectual, emotional, and social development?)</t>
  </si>
  <si>
    <t>Η STEAM πρακτική είναι ολιστική - Εστιάζει περισσότερο στην κατανόηση της γενικής φιλοσοφίας του STEAM παρά στη συσσώρευση  εξειδικευμένης γνώσης (The STEAM practice is holistic - Focuses on understanding STEAM general idea in STEAM rather than accumulating specialized knowledge)</t>
  </si>
  <si>
    <t>6. Συμβάλλει στην προσωπική ανάπτυξη των μαθητών; (Contributes to the learners' personal development?)</t>
  </si>
  <si>
    <t>5. Τονίζει την ηθική διάσταση του STEAM; (Emphasizes the ethical component of STEAM?)</t>
  </si>
  <si>
    <t>7. Είναι η προσέγγιση ολιστική, συνδέει τις διαφορετικές συνιστώσες, χωρίς να αποτελεί απλώς άθροισμά τους; (Is not simply the sum of many components, but holistic for its various interrelations?)</t>
  </si>
  <si>
    <r>
      <t xml:space="preserve">Η πρακτική STEAM είναι προσανατολισμένη στην </t>
    </r>
    <r>
      <rPr>
        <b/>
        <sz val="11"/>
        <color rgb="FFFF0000"/>
        <rFont val="Calibri"/>
        <family val="2"/>
        <charset val="161"/>
      </rPr>
      <t xml:space="preserve">επίλυση προβλήματος; </t>
    </r>
    <r>
      <rPr>
        <b/>
        <sz val="11"/>
        <color theme="1"/>
        <rFont val="Calibri"/>
        <family val="2"/>
        <charset val="161"/>
      </rPr>
      <t>(The STEAM practice is problem oriented)</t>
    </r>
  </si>
  <si>
    <t>8. Μπορούν οι  μαθητές να διερευνούν με αυτόνομο και δημιουργικό τρόπο; (Can learners explore STEAM in a self-regulated and creative way?)</t>
  </si>
  <si>
    <r>
      <t xml:space="preserve">9. Είναι οι διαδικασίες σπειροειδείς, εστιασμένες: - στην ανάπτυξη των μαθητών; - στην εξάσκηση βασικών δεξιοτήτων - στην οικοδόμιση </t>
    </r>
    <r>
      <rPr>
        <sz val="10"/>
        <color rgb="FFFF0000"/>
        <rFont val="Calibri"/>
        <family val="2"/>
        <charset val="161"/>
      </rPr>
      <t>ουσιαστικής</t>
    </r>
    <r>
      <rPr>
        <sz val="10"/>
        <color theme="1"/>
        <rFont val="Calibri"/>
        <family val="2"/>
        <charset val="161"/>
      </rPr>
      <t xml:space="preserve"> γνώσης; (Are processes iterative, focusing on:
- the learners' development?
- training basic skills?
- building profound knowledge?)</t>
    </r>
  </si>
  <si>
    <t>10. Η πρακτική, η επαναλαμβανόμενη εξάσκηση και η εφαρμογή της γνώσης προάγουν ικανότητες και δεξιότητες; (Is practicing, repeated training and applying knowledge reinforcing abilities, skills and competences?)</t>
  </si>
  <si>
    <t>Η STEAM πρακτική είναι εφαρμόσιμη (The STEAM practice is practical)</t>
  </si>
  <si>
    <t>11.  Υποστηρίζει τους μαθητές στην απόκτηση γνώσεων και δεξιοτήτων μέσω αυθεντικών εμπειριών και παρατηρήσεων; (Supports learners in acquiring knowledge, skills and competences through real-world experiences and observations?)</t>
  </si>
  <si>
    <t>12. Είναι τα πειράματα ουσιαστικά για τη μαθησιακή διαδικασία και την ανάπτυξη πρακτικών δεξιοτήτων;  (Are practical experiments essential for the learning process and for the development of practical skills?)</t>
  </si>
  <si>
    <t>13. Η εργαστηριακή πρακτική αναπτύσσει τη δημιουργικότητα και ακολουθεί τον σπειροειδή κύκλο μάθησης; (Is practical lab work developing creativity and following the iterative learning cycle?)</t>
  </si>
  <si>
    <t>14. Οι πρακτικές ασκήσεις κινητοποιούν το ενδιαφέρον και την εμπλοκή των μαθητών;  (Is practical exercises stimulating learners’ interest and engagement?)</t>
  </si>
  <si>
    <t>Η STEAM πρακτική είναι κοινωνική (The STEAM practice is social)</t>
  </si>
  <si>
    <t>15. Είναι μια κοινωνική δραστηριότητα με ανθρώπινη αλληλεπίδραση και συναισθηματική εμπλοκή; (Is a social activity with human interaction and emotional involvement?)</t>
  </si>
  <si>
    <t>16. Είναι μαθητοκεντρική (στοχεύοντας να επηρεάσει τα άτομα και την κοινωνία); (Is learner-centred (aiming to impact individuals and the society)?)</t>
  </si>
  <si>
    <t>17. Είναι συμπεριληπτική, λαμβάνει υπόψη την ισότητα των φύλων και τη διαφορετικότητα των αξιών; (Is inclusive, gender balanced and values diversity?)</t>
  </si>
  <si>
    <t>18. Είναι περιβαλλοντικά βιώσιμη; Λαμβάνει υπόψη κάποιους από τους στόχους της Αειφόρου Ανάπτυξης;</t>
  </si>
  <si>
    <t>Η STEAM πρακτική είναι μεταβιβάσιμη (The STEAM practice is transferable)</t>
  </si>
  <si>
    <t>19. Παρέχει η STEAM πρακτική επαρκή υποστήριξη και πόρους ώστε να θεωρείται βιώσιμη; (Is the STEAM practice having enough support and resources to prove it sustainable?)</t>
  </si>
  <si>
    <t>20. Μπορεί να προσαρμοστεί / εφαρμοστεί σε διαφερετικά πλαίσια;  (Does it have the potential of being adapted / applied to different contexts?)</t>
  </si>
  <si>
    <t>Η STEAM πρακτική είναι συνεργατική (The STEAM practice is based on collaboration)</t>
  </si>
  <si>
    <t>21. Είναι η ποιότητα της συνεργασίας εξίσου σημαντική με το τελικό προϊόν και αποτελεί μέρος της διαδικασίας αξιολόγησης; (Is quality collaboration as important as the final work product and is part of the regular assessment process?)</t>
  </si>
  <si>
    <t>22. Η εκτέλεση του προγράμματος βασίζεται σε μόνο έναν εκπαιδευτικό ή μπορεί να υλοποιηθεί από περισσότερους; (Is program continuity not dependent upon a single educator, can it be implemented by more than one educator?)</t>
  </si>
  <si>
    <t>Η STEAM πρακτική προάγει την επαγγελματική ανάπτυξη (The STEAM practice addresses professional development)</t>
  </si>
  <si>
    <t>24. Η πρακτική υποστηρίζει την αρχική επαγγελματική ανάπτυξη των εκπαιδευτικών και των διευθυντών σχολείων / κέντρων κατάρτισης; (The practice supports the initial professional development for educators, heads of schools/training centres?)</t>
  </si>
  <si>
    <r>
      <t xml:space="preserve">23. </t>
    </r>
    <r>
      <rPr>
        <sz val="10"/>
        <rFont val="Calibri"/>
        <family val="2"/>
        <charset val="161"/>
      </rPr>
      <t xml:space="preserve">Βασίζεται σε σύγχρονη τεχνολογία και στα επικαιροποιημένα Προγράμματα Σπουδών; Βασίζεται σε τεχνολογία και πόρους που μπορούν να επικαιροποιηθούν και να επεκταθούν; </t>
    </r>
    <r>
      <rPr>
        <sz val="10"/>
        <color theme="1"/>
        <rFont val="Calibri"/>
        <family val="2"/>
        <charset val="161"/>
      </rPr>
      <t xml:space="preserve"> (The technology used and the curriculum resources are regularly updated and augmented?)</t>
    </r>
  </si>
  <si>
    <t>25. Οι εκπαιδευτικοί δρουν περισσότερο ως διευκολυντές της μάθησης; (Are educators acting rather as facilitators of learning?)</t>
  </si>
  <si>
    <t>ΣΥΝΟΛΟ(TOTAL)</t>
  </si>
  <si>
    <t>ΓΕΝΙΚΟ ΣΥΝΟΛΟ (GRAND 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</si>
</sst>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1"/>
      <color theme="1"/>
      <name val="Calibri"/>
    </font>
    <font>
      <b/>
      <sz val="11"/>
      <color theme="1"/>
      <name val="Arial"/>
    </font>
    <font>
      <sz val="10"/>
      <color theme="1"/>
      <name val="Calibri"/>
    </font>
    <font>
      <sz val="12"/>
      <color theme="1"/>
      <name val="Arial"/>
    </font>
    <font>
      <u/>
      <sz val="10"/>
      <color rgb="FF1155CC"/>
      <name val="Arial"/>
    </font>
    <font>
      <sz val="10"/>
      <color rgb="FFFF0000"/>
      <name val="Calibri"/>
      <family val="2"/>
      <charset val="161"/>
    </font>
    <font>
      <sz val="10"/>
      <color theme="1"/>
      <name val="Calibri"/>
      <family val="2"/>
      <charset val="161"/>
    </font>
    <font>
      <b/>
      <sz val="11"/>
      <color theme="1"/>
      <name val="Calibri"/>
      <family val="2"/>
      <charset val="161"/>
    </font>
    <font>
      <b/>
      <sz val="10"/>
      <color theme="1"/>
      <name val="Arial"/>
      <family val="2"/>
      <charset val="161"/>
    </font>
    <font>
      <b/>
      <sz val="11"/>
      <color rgb="FFFF0000"/>
      <name val="Calibri"/>
      <family val="2"/>
      <charset val="161"/>
    </font>
    <font>
      <sz val="10"/>
      <color rgb="FF000000"/>
      <name val="Calibri"/>
      <family val="2"/>
      <charset val="161"/>
    </font>
    <font>
      <sz val="10"/>
      <color rgb="FF000000"/>
      <name val="Arial"/>
      <family val="2"/>
      <charset val="161"/>
    </font>
    <font>
      <sz val="10"/>
      <name val="Calibri"/>
      <family val="2"/>
      <charset val="161"/>
    </font>
    <font>
      <b/>
      <sz val="12"/>
      <color theme="1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FF9900"/>
        <bgColor rgb="FFFF9900"/>
      </patternFill>
    </fill>
    <fill>
      <patternFill patternType="solid">
        <fgColor rgb="FF00FF00"/>
        <bgColor rgb="FF00FF00"/>
      </patternFill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2" fillId="0" borderId="0" xfId="0" applyFont="1" applyAlignment="1"/>
    <xf numFmtId="0" fontId="2" fillId="0" borderId="1" xfId="0" applyFont="1" applyBorder="1"/>
    <xf numFmtId="0" fontId="4" fillId="0" borderId="0" xfId="0" applyFont="1" applyAlignment="1">
      <alignment horizontal="center"/>
    </xf>
    <xf numFmtId="0" fontId="3" fillId="2" borderId="1" xfId="0" applyFont="1" applyFill="1" applyBorder="1" applyAlignment="1"/>
    <xf numFmtId="0" fontId="1" fillId="3" borderId="1" xfId="0" applyFont="1" applyFill="1" applyBorder="1" applyAlignment="1"/>
    <xf numFmtId="0" fontId="5" fillId="0" borderId="1" xfId="0" applyFont="1" applyBorder="1" applyAlignment="1"/>
    <xf numFmtId="0" fontId="1" fillId="0" borderId="0" xfId="0" applyFont="1" applyAlignment="1">
      <alignment horizontal="right"/>
    </xf>
    <xf numFmtId="0" fontId="6" fillId="4" borderId="1" xfId="0" applyFont="1" applyFill="1" applyBorder="1"/>
    <xf numFmtId="0" fontId="4" fillId="0" borderId="0" xfId="0" applyFont="1" applyAlignment="1">
      <alignment horizontal="center"/>
    </xf>
    <xf numFmtId="0" fontId="0" fillId="0" borderId="0" xfId="0" applyFont="1" applyAlignment="1"/>
    <xf numFmtId="0" fontId="9" fillId="0" borderId="1" xfId="0" applyFont="1" applyBorder="1" applyAlignment="1"/>
    <xf numFmtId="0" fontId="10" fillId="2" borderId="1" xfId="0" applyFont="1" applyFill="1" applyBorder="1" applyAlignment="1"/>
    <xf numFmtId="0" fontId="11" fillId="0" borderId="0" xfId="0" applyFont="1" applyAlignment="1">
      <alignment horizontal="right"/>
    </xf>
    <xf numFmtId="0" fontId="9" fillId="0" borderId="1" xfId="0" applyFont="1" applyBorder="1" applyAlignment="1">
      <alignment wrapText="1"/>
    </xf>
    <xf numFmtId="0" fontId="13" fillId="0" borderId="1" xfId="0" applyFont="1" applyBorder="1" applyAlignment="1"/>
    <xf numFmtId="0" fontId="14" fillId="0" borderId="0" xfId="0" applyFont="1" applyAlignment="1"/>
    <xf numFmtId="0" fontId="10" fillId="2" borderId="0" xfId="0" applyFont="1" applyFill="1" applyAlignment="1"/>
    <xf numFmtId="0" fontId="11" fillId="0" borderId="1" xfId="0" applyFont="1" applyBorder="1" applyAlignment="1">
      <alignment horizontal="right"/>
    </xf>
    <xf numFmtId="0" fontId="16" fillId="4" borderId="1" xfId="0" applyFont="1" applyFill="1" applyBorder="1" applyAlignment="1">
      <alignment horizontal="right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n.org/sustainabledevelopment/sustainable-development-goal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C43"/>
  <sheetViews>
    <sheetView tabSelected="1" topLeftCell="A16" workbookViewId="0">
      <selection activeCell="D43" sqref="D43"/>
    </sheetView>
  </sheetViews>
  <sheetFormatPr defaultColWidth="14.44140625" defaultRowHeight="15.75" customHeight="1" x14ac:dyDescent="0.25"/>
  <cols>
    <col min="1" max="1" width="92" customWidth="1"/>
    <col min="2" max="2" width="21.6640625" customWidth="1"/>
    <col min="3" max="3" width="22.33203125" customWidth="1"/>
    <col min="4" max="4" width="30" customWidth="1"/>
    <col min="5" max="5" width="25.109375" customWidth="1"/>
  </cols>
  <sheetData>
    <row r="1" spans="1:3" ht="15.75" customHeight="1" x14ac:dyDescent="0.25">
      <c r="A1" s="9" t="s">
        <v>2</v>
      </c>
      <c r="B1" s="10"/>
      <c r="C1" s="3"/>
    </row>
    <row r="2" spans="1:3" ht="15.75" customHeight="1" x14ac:dyDescent="0.3">
      <c r="A2" s="4" t="s">
        <v>4</v>
      </c>
      <c r="B2" s="5" t="s">
        <v>3</v>
      </c>
    </row>
    <row r="3" spans="1:3" ht="13.8" x14ac:dyDescent="0.3">
      <c r="A3" s="6" t="s">
        <v>6</v>
      </c>
      <c r="B3" s="2"/>
    </row>
    <row r="4" spans="1:3" ht="13.8" x14ac:dyDescent="0.3">
      <c r="A4" s="6" t="s">
        <v>5</v>
      </c>
      <c r="B4" s="2"/>
    </row>
    <row r="5" spans="1:3" ht="13.8" x14ac:dyDescent="0.3">
      <c r="A5" s="11" t="s">
        <v>7</v>
      </c>
      <c r="B5" s="2"/>
    </row>
    <row r="6" spans="1:3" ht="13.8" x14ac:dyDescent="0.3">
      <c r="A6" s="11" t="s">
        <v>8</v>
      </c>
      <c r="B6" s="2"/>
    </row>
    <row r="7" spans="1:3" ht="13.2" x14ac:dyDescent="0.25">
      <c r="A7" s="7" t="s">
        <v>0</v>
      </c>
      <c r="B7" s="2">
        <f>SUM(B3:B6)</f>
        <v>0</v>
      </c>
    </row>
    <row r="8" spans="1:3" ht="15.75" customHeight="1" x14ac:dyDescent="0.3">
      <c r="A8" s="12" t="s">
        <v>9</v>
      </c>
      <c r="B8" s="5" t="s">
        <v>3</v>
      </c>
    </row>
    <row r="9" spans="1:3" ht="13.8" x14ac:dyDescent="0.3">
      <c r="A9" s="11" t="s">
        <v>11</v>
      </c>
      <c r="B9" s="2"/>
    </row>
    <row r="10" spans="1:3" ht="13.8" x14ac:dyDescent="0.3">
      <c r="A10" s="11" t="s">
        <v>10</v>
      </c>
      <c r="B10" s="2"/>
    </row>
    <row r="11" spans="1:3" ht="13.8" x14ac:dyDescent="0.3">
      <c r="A11" s="11" t="s">
        <v>12</v>
      </c>
      <c r="B11" s="2"/>
    </row>
    <row r="12" spans="1:3" ht="13.2" x14ac:dyDescent="0.25">
      <c r="A12" s="13" t="s">
        <v>0</v>
      </c>
      <c r="B12" s="2">
        <f>SUM(B9:B11)</f>
        <v>0</v>
      </c>
    </row>
    <row r="13" spans="1:3" ht="15.75" customHeight="1" x14ac:dyDescent="0.3">
      <c r="A13" s="12" t="s">
        <v>13</v>
      </c>
      <c r="B13" s="5" t="s">
        <v>3</v>
      </c>
    </row>
    <row r="14" spans="1:3" ht="13.8" x14ac:dyDescent="0.3">
      <c r="A14" s="11" t="s">
        <v>14</v>
      </c>
      <c r="B14" s="2"/>
    </row>
    <row r="15" spans="1:3" ht="69" x14ac:dyDescent="0.3">
      <c r="A15" s="14" t="s">
        <v>15</v>
      </c>
      <c r="B15" s="2"/>
    </row>
    <row r="16" spans="1:3" ht="13.8" x14ac:dyDescent="0.3">
      <c r="A16" s="11" t="s">
        <v>16</v>
      </c>
      <c r="B16" s="2"/>
    </row>
    <row r="17" spans="1:3" ht="13.2" x14ac:dyDescent="0.25">
      <c r="A17" s="7" t="s">
        <v>0</v>
      </c>
      <c r="B17" s="2">
        <f>SUM(B14:B16)</f>
        <v>0</v>
      </c>
    </row>
    <row r="18" spans="1:3" ht="15.75" customHeight="1" x14ac:dyDescent="0.3">
      <c r="A18" s="12" t="s">
        <v>17</v>
      </c>
      <c r="B18" s="5" t="s">
        <v>3</v>
      </c>
    </row>
    <row r="19" spans="1:3" ht="13.8" x14ac:dyDescent="0.3">
      <c r="A19" s="11" t="s">
        <v>18</v>
      </c>
      <c r="B19" s="2"/>
    </row>
    <row r="20" spans="1:3" ht="13.8" x14ac:dyDescent="0.3">
      <c r="A20" s="11" t="s">
        <v>19</v>
      </c>
      <c r="B20" s="2"/>
    </row>
    <row r="21" spans="1:3" ht="13.8" x14ac:dyDescent="0.3">
      <c r="A21" s="11" t="s">
        <v>20</v>
      </c>
      <c r="B21" s="2"/>
    </row>
    <row r="22" spans="1:3" ht="13.8" x14ac:dyDescent="0.3">
      <c r="A22" s="11" t="s">
        <v>21</v>
      </c>
      <c r="B22" s="2"/>
    </row>
    <row r="23" spans="1:3" ht="13.2" x14ac:dyDescent="0.25">
      <c r="A23" s="7" t="s">
        <v>0</v>
      </c>
      <c r="B23" s="2">
        <f>SUM(B19:B22)</f>
        <v>0</v>
      </c>
    </row>
    <row r="24" spans="1:3" ht="15.75" customHeight="1" x14ac:dyDescent="0.3">
      <c r="A24" s="12" t="s">
        <v>22</v>
      </c>
      <c r="B24" s="5" t="s">
        <v>3</v>
      </c>
    </row>
    <row r="25" spans="1:3" ht="13.8" x14ac:dyDescent="0.3">
      <c r="A25" s="11" t="s">
        <v>23</v>
      </c>
      <c r="B25" s="2"/>
    </row>
    <row r="26" spans="1:3" ht="13.8" x14ac:dyDescent="0.3">
      <c r="A26" s="11" t="s">
        <v>24</v>
      </c>
      <c r="B26" s="2"/>
    </row>
    <row r="27" spans="1:3" ht="13.8" x14ac:dyDescent="0.3">
      <c r="A27" s="11" t="s">
        <v>25</v>
      </c>
      <c r="B27" s="2"/>
    </row>
    <row r="28" spans="1:3" ht="13.8" x14ac:dyDescent="0.3">
      <c r="A28" s="15" t="s">
        <v>1</v>
      </c>
      <c r="B28" s="2"/>
      <c r="C28" s="16" t="s">
        <v>26</v>
      </c>
    </row>
    <row r="29" spans="1:3" ht="13.2" x14ac:dyDescent="0.25">
      <c r="A29" s="7">
        <v>11</v>
      </c>
      <c r="B29" s="2">
        <f>SUM(B25:B28)</f>
        <v>0</v>
      </c>
    </row>
    <row r="30" spans="1:3" ht="14.4" x14ac:dyDescent="0.3">
      <c r="A30" s="12" t="s">
        <v>27</v>
      </c>
      <c r="B30" s="5" t="s">
        <v>3</v>
      </c>
    </row>
    <row r="31" spans="1:3" ht="13.8" x14ac:dyDescent="0.3">
      <c r="A31" s="11" t="s">
        <v>28</v>
      </c>
      <c r="B31" s="2"/>
    </row>
    <row r="32" spans="1:3" ht="13.8" x14ac:dyDescent="0.3">
      <c r="A32" s="11" t="s">
        <v>29</v>
      </c>
      <c r="B32" s="2"/>
    </row>
    <row r="33" spans="1:2" ht="13.2" x14ac:dyDescent="0.25">
      <c r="A33" s="7" t="s">
        <v>0</v>
      </c>
      <c r="B33" s="2">
        <f>SUM(B31:B32)</f>
        <v>0</v>
      </c>
    </row>
    <row r="34" spans="1:2" ht="14.4" x14ac:dyDescent="0.3">
      <c r="A34" s="17" t="s">
        <v>30</v>
      </c>
      <c r="B34" s="5" t="s">
        <v>3</v>
      </c>
    </row>
    <row r="35" spans="1:2" ht="13.8" x14ac:dyDescent="0.3">
      <c r="A35" s="11" t="s">
        <v>31</v>
      </c>
      <c r="B35" s="2"/>
    </row>
    <row r="36" spans="1:2" ht="13.8" x14ac:dyDescent="0.3">
      <c r="A36" s="11" t="s">
        <v>32</v>
      </c>
      <c r="B36" s="2"/>
    </row>
    <row r="37" spans="1:2" ht="13.8" x14ac:dyDescent="0.3">
      <c r="A37" s="11" t="s">
        <v>35</v>
      </c>
      <c r="B37" s="2"/>
    </row>
    <row r="38" spans="1:2" ht="13.2" x14ac:dyDescent="0.25">
      <c r="A38" s="7" t="s">
        <v>0</v>
      </c>
      <c r="B38" s="2">
        <f>SUM(B35:B37)</f>
        <v>0</v>
      </c>
    </row>
    <row r="39" spans="1:2" ht="14.4" x14ac:dyDescent="0.3">
      <c r="A39" s="17" t="s">
        <v>33</v>
      </c>
      <c r="B39" s="5" t="s">
        <v>3</v>
      </c>
    </row>
    <row r="40" spans="1:2" ht="13.8" x14ac:dyDescent="0.3">
      <c r="A40" s="11" t="s">
        <v>34</v>
      </c>
      <c r="B40" s="2"/>
    </row>
    <row r="41" spans="1:2" ht="13.8" x14ac:dyDescent="0.3">
      <c r="A41" s="11" t="s">
        <v>36</v>
      </c>
      <c r="B41" s="2"/>
    </row>
    <row r="42" spans="1:2" ht="13.2" x14ac:dyDescent="0.25">
      <c r="A42" s="18" t="s">
        <v>37</v>
      </c>
      <c r="B42" s="2">
        <f>SUM(B40:B41)</f>
        <v>0</v>
      </c>
    </row>
    <row r="43" spans="1:2" ht="15.6" x14ac:dyDescent="0.3">
      <c r="A43" s="19" t="s">
        <v>38</v>
      </c>
      <c r="B43" s="8">
        <f>SUM(B42,B38,B33,B29,B17,B12,B7,B23)</f>
        <v>0</v>
      </c>
    </row>
  </sheetData>
  <mergeCells count="1">
    <mergeCell ref="A1:B1"/>
  </mergeCells>
  <hyperlinks>
    <hyperlink ref="A28" r:id="rId1" xr:uid="{00000000-0004-0000-0000-000000000000}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000-000000000000}">
          <x14:formula1>
            <xm:f>Foaie2!$A$1:$A$3</xm:f>
          </x14:formula1>
          <xm:sqref>B3:B6 B9:B11 B14:B16 B19:B22 B25:B28 B31:B32 B35:B37 B40:B41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3"/>
  <sheetViews>
    <sheetView workbookViewId="0"/>
  </sheetViews>
  <sheetFormatPr defaultColWidth="14.44140625" defaultRowHeight="15.75" customHeight="1" x14ac:dyDescent="0.25"/>
  <sheetData>
    <row r="1" spans="1:1" ht="15.75" customHeight="1" x14ac:dyDescent="0.25">
      <c r="A1" s="1">
        <v>1</v>
      </c>
    </row>
    <row r="2" spans="1:1" ht="15.75" customHeight="1" x14ac:dyDescent="0.25">
      <c r="A2" s="1">
        <v>2</v>
      </c>
    </row>
    <row r="3" spans="1:1" ht="15.75" customHeight="1" x14ac:dyDescent="0.25">
      <c r="A3" s="1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Scoring sheet</vt:lpstr>
      <vt:lpstr>Foaie2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Papadakis Spyros</dc:creator>
  <cp:lastModifiedBy>Anna Georgakopoulou</cp:lastModifiedBy>
  <dcterms:created xsi:type="dcterms:W3CDTF">2020-07-23T11:08:34Z</dcterms:created>
  <dcterms:modified xsi:type="dcterms:W3CDTF">2021-02-12T09:31:38Z</dcterms:modified>
</cp:coreProperties>
</file>